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ufeld\Documents\EXCEL Forms BBQ\"/>
    </mc:Choice>
  </mc:AlternateContent>
  <bookViews>
    <workbookView xWindow="0" yWindow="0" windowWidth="25200" windowHeight="1267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54" i="1" l="1"/>
  <c r="E54" i="1"/>
  <c r="F54" i="1"/>
  <c r="G54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D55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8" i="1" l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D56" i="1"/>
  <c r="AI56" i="1" s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4" i="1"/>
  <c r="AI55" i="1"/>
</calcChain>
</file>

<file path=xl/sharedStrings.xml><?xml version="1.0" encoding="utf-8"?>
<sst xmlns="http://schemas.openxmlformats.org/spreadsheetml/2006/main" count="56" uniqueCount="55">
  <si>
    <t>FROZEN PRODUCT</t>
  </si>
  <si>
    <t>TOTALS</t>
  </si>
  <si>
    <t>Lean Ground Beef</t>
  </si>
  <si>
    <t>Totals</t>
  </si>
  <si>
    <t>Chicken Pot Pies</t>
  </si>
  <si>
    <t>Pizza Variety Pack</t>
  </si>
  <si>
    <t>PRICE</t>
  </si>
  <si>
    <t xml:space="preserve">
Sellers' Name</t>
  </si>
  <si>
    <t>Total Profit</t>
  </si>
  <si>
    <t>Total $ Collected</t>
  </si>
  <si>
    <t xml:space="preserve"> </t>
  </si>
  <si>
    <t>Sea Salt &amp; Cracked Pepper Wings</t>
  </si>
  <si>
    <t>Bacon, fully cooked</t>
  </si>
  <si>
    <t>Souvlaki Satays</t>
  </si>
  <si>
    <t>Cordon Swiss, country style</t>
  </si>
  <si>
    <t>Honey Garlic Wings</t>
  </si>
  <si>
    <t>Bacon Wrapped Tenderloin</t>
  </si>
  <si>
    <t>Maple Pork Breakfast Sausage</t>
  </si>
  <si>
    <t>Heritage Breasts, boneless skinless</t>
  </si>
  <si>
    <t>Chicken Breast Burgers</t>
  </si>
  <si>
    <t>Gourmet Halibut Burgers</t>
  </si>
  <si>
    <t>Maui Beef Ribs</t>
  </si>
  <si>
    <t>Baby Back Ribs</t>
  </si>
  <si>
    <t>Honey Garlic Satays</t>
  </si>
  <si>
    <t>Veggie Burgers</t>
  </si>
  <si>
    <t>Lobster Cakes</t>
  </si>
  <si>
    <t>Breakfast Burrito</t>
  </si>
  <si>
    <t>Meat Lasagna with 4 Cheeses</t>
  </si>
  <si>
    <t>Peppered Steak Skewers</t>
  </si>
  <si>
    <t>Chicken Breasts, Boneless Skinless</t>
  </si>
  <si>
    <t>Thighs, boneless skinless</t>
  </si>
  <si>
    <t>Ground Turkey, Lean</t>
  </si>
  <si>
    <t>Sante Fe Turkey Burgers</t>
  </si>
  <si>
    <t>NY Striploin Steaks</t>
  </si>
  <si>
    <t>Helmi’s Premium Perogies Variety</t>
  </si>
  <si>
    <r>
      <t>Shrimp Skewers</t>
    </r>
    <r>
      <rPr>
        <sz val="8"/>
        <color rgb="FF000000"/>
        <rFont val="Arial"/>
        <family val="2"/>
      </rPr>
      <t xml:space="preserve"> </t>
    </r>
  </si>
  <si>
    <t>Bavarian Bratwurst</t>
  </si>
  <si>
    <t>Turkey Breast Fillets</t>
  </si>
  <si>
    <t>Clucks Chicken Fingers</t>
  </si>
  <si>
    <t>Chicken Nuggets</t>
  </si>
  <si>
    <t>Gluten Free Chicken Strips</t>
  </si>
  <si>
    <t>Mini Angus Beef Burgers</t>
  </si>
  <si>
    <t>Shaved Prime Rib</t>
  </si>
  <si>
    <t>Wild Salmon Burgers</t>
  </si>
  <si>
    <t>Chicken Parmesan, country style</t>
  </si>
  <si>
    <t>Breaded Chicken Fillet Burgers</t>
  </si>
  <si>
    <t>Savoury Salmon Hand Pie</t>
  </si>
  <si>
    <t>Top Sirloin Steaks</t>
  </si>
  <si>
    <t>Seasoned Beef Meatballs</t>
  </si>
  <si>
    <t>Wild Spring Salmon Fillets</t>
  </si>
  <si>
    <t>Creamy Bacon Pasta Combo</t>
  </si>
  <si>
    <t>Traditional Shepherd’s Pie</t>
  </si>
  <si>
    <t>Turkey Breakfast Sausage</t>
  </si>
  <si>
    <t>Chopped Steak Burgers</t>
  </si>
  <si>
    <t>Blueridge Elementary (BBQ 2021) SUMMARY Order c/o Jaimie Morrison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</si>
</sst>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9"/>
      <color indexed="10"/>
      <name val="Arial"/>
      <family val="2"/>
    </font>
    <font>
      <b/>
      <sz val="12"/>
      <color indexed="9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FEC79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Border="0"/>
  </cellStyleXfs>
  <cellXfs count="48">
    <xf numFmtId="0" fontId="0" fillId="0" borderId="0" xfId="0"/>
    <xf numFmtId="0" fontId="3" fillId="0" borderId="1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/>
    </xf>
    <xf numFmtId="8" fontId="10" fillId="0" borderId="5" xfId="0" applyNumberFormat="1" applyFont="1" applyBorder="1" applyAlignment="1">
      <alignment horizontal="center" vertical="center" wrapText="1"/>
    </xf>
    <xf numFmtId="8" fontId="10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justify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justify" wrapText="1"/>
    </xf>
    <xf numFmtId="0" fontId="1" fillId="0" borderId="2" xfId="0" applyNumberFormat="1" applyFont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right" vertical="top"/>
    </xf>
    <xf numFmtId="0" fontId="7" fillId="2" borderId="1" xfId="0" applyFont="1" applyFill="1" applyBorder="1" applyAlignment="1">
      <alignment horizontal="justify"/>
    </xf>
    <xf numFmtId="8" fontId="7" fillId="2" borderId="3" xfId="0" applyNumberFormat="1" applyFont="1" applyFill="1" applyBorder="1" applyAlignment="1"/>
    <xf numFmtId="0" fontId="7" fillId="2" borderId="2" xfId="0" applyNumberFormat="1" applyFont="1" applyFill="1" applyBorder="1" applyAlignment="1">
      <alignment vertical="top" wrapText="1"/>
    </xf>
    <xf numFmtId="0" fontId="7" fillId="2" borderId="2" xfId="0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horizontal="right" vertical="top" wrapText="1"/>
    </xf>
    <xf numFmtId="0" fontId="7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right" vertical="top" wrapText="1"/>
    </xf>
    <xf numFmtId="0" fontId="9" fillId="2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right" vertical="top" wrapText="1"/>
    </xf>
    <xf numFmtId="8" fontId="1" fillId="0" borderId="4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3" fillId="0" borderId="6" xfId="0" applyFont="1" applyBorder="1" applyAlignment="1">
      <alignment textRotation="90" wrapText="1"/>
    </xf>
    <xf numFmtId="0" fontId="3" fillId="0" borderId="7" xfId="0" applyFont="1" applyBorder="1" applyAlignment="1">
      <alignment textRotation="90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8" fillId="2" borderId="8" xfId="0" quotePrefix="1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right" vertical="top" wrapText="1"/>
    </xf>
    <xf numFmtId="0" fontId="2" fillId="0" borderId="7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6" xfId="0" applyFont="1" applyBorder="1" applyAlignment="1">
      <alignment horizontal="right" textRotation="90" wrapText="1"/>
    </xf>
    <xf numFmtId="0" fontId="1" fillId="0" borderId="7" xfId="0" applyFont="1" applyBorder="1" applyAlignment="1">
      <alignment horizontal="right" textRotation="90" wrapText="1"/>
    </xf>
    <xf numFmtId="0" fontId="1" fillId="0" borderId="3" xfId="0" applyFont="1" applyBorder="1" applyAlignment="1">
      <alignment horizontal="right" textRotation="90" wrapText="1"/>
    </xf>
    <xf numFmtId="0" fontId="1" fillId="0" borderId="6" xfId="0" applyFont="1" applyBorder="1" applyAlignment="1">
      <alignment horizontal="right" textRotation="90" wrapText="1"/>
    </xf>
    <xf numFmtId="0" fontId="0" fillId="0" borderId="6" xfId="0" applyFont="1" applyBorder="1" applyAlignment="1">
      <alignment horizontal="right" textRotation="90" wrapText="1"/>
    </xf>
    <xf numFmtId="0" fontId="2" fillId="0" borderId="7" xfId="0" applyFont="1" applyBorder="1" applyAlignment="1">
      <alignment horizontal="right" textRotation="90" wrapText="1"/>
    </xf>
    <xf numFmtId="0" fontId="2" fillId="0" borderId="3" xfId="0" applyFont="1" applyBorder="1" applyAlignment="1">
      <alignment horizontal="right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FEC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6"/>
  <sheetViews>
    <sheetView tabSelected="1" zoomScaleNormal="100" workbookViewId="0">
      <selection sqref="A1:AJ1"/>
    </sheetView>
  </sheetViews>
  <sheetFormatPr defaultRowHeight="12.75" x14ac:dyDescent="0.2"/>
  <cols>
    <col min="1" max="1" width="3.42578125" customWidth="1"/>
    <col min="2" max="2" width="31.42578125" customWidth="1"/>
    <col min="3" max="3" width="8.5703125" customWidth="1"/>
    <col min="4" max="4" width="4.85546875" customWidth="1"/>
    <col min="5" max="5" width="4.5703125" customWidth="1"/>
    <col min="6" max="6" width="4.42578125" customWidth="1"/>
    <col min="7" max="7" width="4.140625" customWidth="1"/>
    <col min="8" max="8" width="4.42578125" customWidth="1"/>
    <col min="9" max="9" width="4.28515625" customWidth="1"/>
    <col min="10" max="10" width="4.42578125" customWidth="1"/>
    <col min="11" max="12" width="4.140625" customWidth="1"/>
    <col min="13" max="13" width="4.42578125" customWidth="1"/>
    <col min="14" max="15" width="4.5703125" customWidth="1"/>
    <col min="16" max="16" width="4" customWidth="1"/>
    <col min="17" max="19" width="4.28515625" customWidth="1"/>
    <col min="20" max="20" width="4.85546875" customWidth="1"/>
    <col min="21" max="23" width="4.28515625" customWidth="1"/>
    <col min="24" max="24" width="4.140625" customWidth="1"/>
    <col min="25" max="25" width="4.85546875" customWidth="1"/>
    <col min="26" max="27" width="4.42578125" customWidth="1"/>
    <col min="28" max="28" width="4.28515625" customWidth="1"/>
    <col min="29" max="29" width="4.5703125" customWidth="1"/>
    <col min="30" max="32" width="4.140625" customWidth="1"/>
    <col min="33" max="33" width="4.28515625" customWidth="1"/>
    <col min="34" max="34" width="5" bestFit="1" customWidth="1"/>
    <col min="35" max="35" width="8.42578125" bestFit="1" customWidth="1"/>
    <col min="36" max="36" width="3" bestFit="1" customWidth="1"/>
  </cols>
  <sheetData>
    <row r="1" spans="1:36" ht="18" x14ac:dyDescent="0.25">
      <c r="A1" s="36" t="s">
        <v>54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</row>
    <row r="2" spans="1:36" ht="13.5" customHeight="1" x14ac:dyDescent="0.2">
      <c r="A2" s="38"/>
      <c r="B2" s="30" t="s">
        <v>10</v>
      </c>
      <c r="C2" s="32" t="s">
        <v>7</v>
      </c>
      <c r="D2" s="41"/>
      <c r="E2" s="44"/>
      <c r="F2" s="44"/>
      <c r="G2" s="45" t="s">
        <v>10</v>
      </c>
      <c r="H2" s="44"/>
      <c r="I2" s="44"/>
      <c r="J2" s="44"/>
      <c r="K2" s="44"/>
      <c r="L2" s="44"/>
      <c r="M2" s="44"/>
      <c r="N2" s="44"/>
      <c r="O2" s="44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34"/>
      <c r="AJ2" s="38"/>
    </row>
    <row r="3" spans="1:36" ht="13.5" customHeight="1" x14ac:dyDescent="0.2">
      <c r="A3" s="39"/>
      <c r="B3" s="31"/>
      <c r="C3" s="33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35"/>
      <c r="AJ3" s="39"/>
    </row>
    <row r="4" spans="1:36" ht="13.5" customHeight="1" x14ac:dyDescent="0.2">
      <c r="A4" s="39"/>
      <c r="B4" s="31"/>
      <c r="C4" s="33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35"/>
      <c r="AJ4" s="39"/>
    </row>
    <row r="5" spans="1:36" ht="13.5" customHeight="1" x14ac:dyDescent="0.2">
      <c r="A5" s="39"/>
      <c r="B5" s="31"/>
      <c r="C5" s="33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35"/>
      <c r="AJ5" s="39"/>
    </row>
    <row r="6" spans="1:36" ht="13.5" customHeight="1" x14ac:dyDescent="0.2">
      <c r="A6" s="39"/>
      <c r="B6" s="31"/>
      <c r="C6" s="33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35"/>
      <c r="AJ6" s="39"/>
    </row>
    <row r="7" spans="1:36" ht="13.5" customHeight="1" thickBot="1" x14ac:dyDescent="0.25">
      <c r="A7" s="40"/>
      <c r="B7" s="12" t="s">
        <v>0</v>
      </c>
      <c r="C7" s="13" t="s">
        <v>6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12" t="s">
        <v>1</v>
      </c>
      <c r="AJ7" s="40"/>
    </row>
    <row r="8" spans="1:36" ht="13.5" customHeight="1" thickBot="1" x14ac:dyDescent="0.25">
      <c r="A8" s="3">
        <v>1</v>
      </c>
      <c r="B8" s="27" t="s">
        <v>23</v>
      </c>
      <c r="C8" s="4">
        <v>42</v>
      </c>
      <c r="D8" s="6"/>
      <c r="E8" s="7"/>
      <c r="F8" s="7"/>
      <c r="G8" s="7"/>
      <c r="H8" s="7"/>
      <c r="I8" s="7"/>
      <c r="J8" s="7"/>
      <c r="K8" s="8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10"/>
      <c r="AF8" s="9"/>
      <c r="AG8" s="9"/>
      <c r="AH8" s="9"/>
      <c r="AI8" s="2">
        <f>SUM(D8:AH8)</f>
        <v>0</v>
      </c>
      <c r="AJ8" s="1">
        <v>1</v>
      </c>
    </row>
    <row r="9" spans="1:36" ht="13.5" customHeight="1" thickBot="1" x14ac:dyDescent="0.25">
      <c r="A9" s="3">
        <v>2</v>
      </c>
      <c r="B9" s="28" t="s">
        <v>13</v>
      </c>
      <c r="C9" s="5">
        <v>42</v>
      </c>
      <c r="D9" s="11"/>
      <c r="E9" s="7"/>
      <c r="F9" s="7"/>
      <c r="G9" s="7"/>
      <c r="H9" s="7"/>
      <c r="I9" s="7"/>
      <c r="J9" s="7"/>
      <c r="K9" s="8"/>
      <c r="L9" s="7"/>
      <c r="M9" s="7"/>
      <c r="N9" s="7"/>
      <c r="O9" s="7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10"/>
      <c r="AF9" s="9"/>
      <c r="AG9" s="9"/>
      <c r="AH9" s="9"/>
      <c r="AI9" s="2">
        <f t="shared" ref="AI9:AI53" si="0">SUM(D9:AH9)</f>
        <v>0</v>
      </c>
      <c r="AJ9" s="1">
        <v>2</v>
      </c>
    </row>
    <row r="10" spans="1:36" ht="13.5" customHeight="1" thickBot="1" x14ac:dyDescent="0.25">
      <c r="A10" s="3">
        <v>3</v>
      </c>
      <c r="B10" s="28" t="s">
        <v>28</v>
      </c>
      <c r="C10" s="5">
        <v>38</v>
      </c>
      <c r="D10" s="11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2">
        <f t="shared" si="0"/>
        <v>0</v>
      </c>
      <c r="AJ10" s="1">
        <v>3</v>
      </c>
    </row>
    <row r="11" spans="1:36" ht="13.5" customHeight="1" thickBot="1" x14ac:dyDescent="0.25">
      <c r="A11" s="3">
        <v>4</v>
      </c>
      <c r="B11" s="28" t="s">
        <v>35</v>
      </c>
      <c r="C11" s="5">
        <v>30</v>
      </c>
      <c r="D11" s="11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2">
        <f t="shared" si="0"/>
        <v>0</v>
      </c>
      <c r="AJ11" s="1">
        <v>4</v>
      </c>
    </row>
    <row r="12" spans="1:36" ht="13.5" customHeight="1" thickBot="1" x14ac:dyDescent="0.25">
      <c r="A12" s="3">
        <v>5</v>
      </c>
      <c r="B12" s="29" t="s">
        <v>29</v>
      </c>
      <c r="C12" s="5">
        <v>44</v>
      </c>
      <c r="D12" s="11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2">
        <f t="shared" si="0"/>
        <v>0</v>
      </c>
      <c r="AJ12" s="1">
        <v>5</v>
      </c>
    </row>
    <row r="13" spans="1:36" ht="13.5" customHeight="1" thickBot="1" x14ac:dyDescent="0.25">
      <c r="A13" s="3">
        <v>6</v>
      </c>
      <c r="B13" s="28" t="s">
        <v>18</v>
      </c>
      <c r="C13" s="5">
        <v>52</v>
      </c>
      <c r="D13" s="11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2">
        <f t="shared" si="0"/>
        <v>0</v>
      </c>
      <c r="AJ13" s="1">
        <v>6</v>
      </c>
    </row>
    <row r="14" spans="1:36" ht="13.5" customHeight="1" thickBot="1" x14ac:dyDescent="0.25">
      <c r="A14" s="3">
        <v>7</v>
      </c>
      <c r="B14" s="28" t="s">
        <v>30</v>
      </c>
      <c r="C14" s="5">
        <v>32</v>
      </c>
      <c r="D14" s="11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2">
        <f t="shared" si="0"/>
        <v>0</v>
      </c>
      <c r="AJ14" s="1">
        <v>7</v>
      </c>
    </row>
    <row r="15" spans="1:36" ht="13.5" customHeight="1" thickBot="1" x14ac:dyDescent="0.25">
      <c r="A15" s="3">
        <v>8</v>
      </c>
      <c r="B15" s="28" t="s">
        <v>37</v>
      </c>
      <c r="C15" s="5">
        <v>24</v>
      </c>
      <c r="D15" s="11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2">
        <f t="shared" si="0"/>
        <v>0</v>
      </c>
      <c r="AJ15" s="1">
        <v>8</v>
      </c>
    </row>
    <row r="16" spans="1:36" ht="13.5" customHeight="1" thickBot="1" x14ac:dyDescent="0.25">
      <c r="A16" s="3">
        <v>9</v>
      </c>
      <c r="B16" s="29" t="s">
        <v>38</v>
      </c>
      <c r="C16" s="5">
        <v>52</v>
      </c>
      <c r="D16" s="11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2">
        <f t="shared" si="0"/>
        <v>0</v>
      </c>
      <c r="AJ16" s="1">
        <v>9</v>
      </c>
    </row>
    <row r="17" spans="1:36" ht="13.5" customHeight="1" thickBot="1" x14ac:dyDescent="0.25">
      <c r="A17" s="3">
        <v>10</v>
      </c>
      <c r="B17" s="29" t="s">
        <v>39</v>
      </c>
      <c r="C17" s="26">
        <v>36</v>
      </c>
      <c r="D17" s="11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2">
        <f t="shared" si="0"/>
        <v>0</v>
      </c>
      <c r="AJ17" s="1">
        <v>10</v>
      </c>
    </row>
    <row r="18" spans="1:36" ht="13.5" customHeight="1" thickBot="1" x14ac:dyDescent="0.25">
      <c r="A18" s="3">
        <v>11</v>
      </c>
      <c r="B18" s="28" t="s">
        <v>40</v>
      </c>
      <c r="C18" s="5">
        <v>42</v>
      </c>
      <c r="D18" s="11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2">
        <f t="shared" si="0"/>
        <v>0</v>
      </c>
      <c r="AJ18" s="1">
        <v>11</v>
      </c>
    </row>
    <row r="19" spans="1:36" ht="13.5" customHeight="1" thickBot="1" x14ac:dyDescent="0.25">
      <c r="A19" s="3">
        <v>12</v>
      </c>
      <c r="B19" s="28" t="s">
        <v>14</v>
      </c>
      <c r="C19" s="5">
        <v>56</v>
      </c>
      <c r="D19" s="11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2">
        <f t="shared" si="0"/>
        <v>0</v>
      </c>
      <c r="AJ19" s="1">
        <v>12</v>
      </c>
    </row>
    <row r="20" spans="1:36" ht="13.5" customHeight="1" thickBot="1" x14ac:dyDescent="0.25">
      <c r="A20" s="3">
        <v>13</v>
      </c>
      <c r="B20" s="28" t="s">
        <v>44</v>
      </c>
      <c r="C20" s="5">
        <v>39</v>
      </c>
      <c r="D20" s="11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2">
        <f t="shared" si="0"/>
        <v>0</v>
      </c>
      <c r="AJ20" s="1">
        <v>13</v>
      </c>
    </row>
    <row r="21" spans="1:36" ht="13.5" customHeight="1" thickBot="1" x14ac:dyDescent="0.25">
      <c r="A21" s="3">
        <v>14</v>
      </c>
      <c r="B21" s="28" t="s">
        <v>15</v>
      </c>
      <c r="C21" s="5">
        <v>38</v>
      </c>
      <c r="D21" s="1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2">
        <f t="shared" si="0"/>
        <v>0</v>
      </c>
      <c r="AJ21" s="1">
        <v>14</v>
      </c>
    </row>
    <row r="22" spans="1:36" ht="13.5" customHeight="1" thickBot="1" x14ac:dyDescent="0.25">
      <c r="A22" s="3">
        <v>15</v>
      </c>
      <c r="B22" s="28" t="s">
        <v>11</v>
      </c>
      <c r="C22" s="5">
        <v>38</v>
      </c>
      <c r="D22" s="11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2">
        <f t="shared" si="0"/>
        <v>0</v>
      </c>
      <c r="AJ22" s="1">
        <v>15</v>
      </c>
    </row>
    <row r="23" spans="1:36" ht="13.5" customHeight="1" thickBot="1" x14ac:dyDescent="0.25">
      <c r="A23" s="3">
        <v>16</v>
      </c>
      <c r="B23" s="28" t="s">
        <v>52</v>
      </c>
      <c r="C23" s="5">
        <v>23</v>
      </c>
      <c r="D23" s="11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2">
        <f t="shared" si="0"/>
        <v>0</v>
      </c>
      <c r="AJ23" s="1">
        <v>16</v>
      </c>
    </row>
    <row r="24" spans="1:36" ht="13.5" customHeight="1" thickBot="1" x14ac:dyDescent="0.25">
      <c r="A24" s="3">
        <v>17</v>
      </c>
      <c r="B24" s="28" t="s">
        <v>31</v>
      </c>
      <c r="C24" s="5">
        <v>29</v>
      </c>
      <c r="D24" s="11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2">
        <f t="shared" si="0"/>
        <v>0</v>
      </c>
      <c r="AJ24" s="1">
        <v>17</v>
      </c>
    </row>
    <row r="25" spans="1:36" ht="13.5" customHeight="1" thickBot="1" x14ac:dyDescent="0.25">
      <c r="A25" s="3">
        <v>18</v>
      </c>
      <c r="B25" s="28" t="s">
        <v>4</v>
      </c>
      <c r="C25" s="26">
        <v>36</v>
      </c>
      <c r="D25" s="11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2">
        <f t="shared" si="0"/>
        <v>0</v>
      </c>
      <c r="AJ25" s="1">
        <v>18</v>
      </c>
    </row>
    <row r="26" spans="1:36" ht="13.5" customHeight="1" thickBot="1" x14ac:dyDescent="0.25">
      <c r="A26" s="3">
        <v>19</v>
      </c>
      <c r="B26" s="28" t="s">
        <v>53</v>
      </c>
      <c r="C26" s="5">
        <v>36</v>
      </c>
      <c r="D26" s="11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2">
        <f t="shared" si="0"/>
        <v>0</v>
      </c>
      <c r="AJ26" s="1">
        <v>19</v>
      </c>
    </row>
    <row r="27" spans="1:36" ht="13.5" customHeight="1" thickBot="1" x14ac:dyDescent="0.25">
      <c r="A27" s="3">
        <v>20</v>
      </c>
      <c r="B27" s="28" t="s">
        <v>41</v>
      </c>
      <c r="C27" s="5">
        <v>31</v>
      </c>
      <c r="D27" s="11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2">
        <f t="shared" si="0"/>
        <v>0</v>
      </c>
      <c r="AJ27" s="1">
        <v>20</v>
      </c>
    </row>
    <row r="28" spans="1:36" ht="13.5" customHeight="1" thickBot="1" x14ac:dyDescent="0.25">
      <c r="A28" s="3">
        <v>21</v>
      </c>
      <c r="B28" s="28" t="s">
        <v>19</v>
      </c>
      <c r="C28" s="5">
        <v>36</v>
      </c>
      <c r="D28" s="11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2">
        <f t="shared" si="0"/>
        <v>0</v>
      </c>
      <c r="AJ28" s="1">
        <v>21</v>
      </c>
    </row>
    <row r="29" spans="1:36" ht="13.5" customHeight="1" thickBot="1" x14ac:dyDescent="0.25">
      <c r="A29" s="3">
        <v>22</v>
      </c>
      <c r="B29" s="28" t="s">
        <v>45</v>
      </c>
      <c r="C29" s="5">
        <v>38</v>
      </c>
      <c r="D29" s="11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2">
        <f t="shared" si="0"/>
        <v>0</v>
      </c>
      <c r="AJ29" s="1">
        <v>22</v>
      </c>
    </row>
    <row r="30" spans="1:36" ht="13.5" customHeight="1" thickBot="1" x14ac:dyDescent="0.25">
      <c r="A30" s="3">
        <v>23</v>
      </c>
      <c r="B30" s="28" t="s">
        <v>32</v>
      </c>
      <c r="C30" s="5">
        <v>40</v>
      </c>
      <c r="D30" s="11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2">
        <f t="shared" si="0"/>
        <v>0</v>
      </c>
      <c r="AJ30" s="1">
        <v>23</v>
      </c>
    </row>
    <row r="31" spans="1:36" ht="13.5" customHeight="1" thickBot="1" x14ac:dyDescent="0.25">
      <c r="A31" s="3">
        <v>24</v>
      </c>
      <c r="B31" s="28" t="s">
        <v>20</v>
      </c>
      <c r="C31" s="26">
        <v>36</v>
      </c>
      <c r="D31" s="11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2">
        <f t="shared" si="0"/>
        <v>0</v>
      </c>
      <c r="AJ31" s="1">
        <v>24</v>
      </c>
    </row>
    <row r="32" spans="1:36" ht="13.5" customHeight="1" thickBot="1" x14ac:dyDescent="0.25">
      <c r="A32" s="3">
        <v>25</v>
      </c>
      <c r="B32" s="28" t="s">
        <v>43</v>
      </c>
      <c r="C32" s="26">
        <v>33</v>
      </c>
      <c r="D32" s="11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2">
        <f t="shared" si="0"/>
        <v>0</v>
      </c>
      <c r="AJ32" s="1">
        <v>25</v>
      </c>
    </row>
    <row r="33" spans="1:36" ht="13.5" customHeight="1" thickBot="1" x14ac:dyDescent="0.25">
      <c r="A33" s="3">
        <v>26</v>
      </c>
      <c r="B33" s="28" t="s">
        <v>24</v>
      </c>
      <c r="C33" s="26">
        <v>25</v>
      </c>
      <c r="D33" s="11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2">
        <f t="shared" si="0"/>
        <v>0</v>
      </c>
      <c r="AJ33" s="1">
        <v>26</v>
      </c>
    </row>
    <row r="34" spans="1:36" ht="13.5" customHeight="1" thickBot="1" x14ac:dyDescent="0.25">
      <c r="A34" s="3">
        <v>27</v>
      </c>
      <c r="B34" s="28" t="s">
        <v>36</v>
      </c>
      <c r="C34" s="5">
        <v>30</v>
      </c>
      <c r="D34" s="11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2">
        <f t="shared" si="0"/>
        <v>0</v>
      </c>
      <c r="AJ34" s="1">
        <v>27</v>
      </c>
    </row>
    <row r="35" spans="1:36" ht="13.5" customHeight="1" thickBot="1" x14ac:dyDescent="0.25">
      <c r="A35" s="3">
        <v>28</v>
      </c>
      <c r="B35" s="28" t="s">
        <v>47</v>
      </c>
      <c r="C35" s="5">
        <v>32</v>
      </c>
      <c r="D35" s="11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2">
        <f t="shared" si="0"/>
        <v>0</v>
      </c>
      <c r="AJ35" s="1">
        <v>28</v>
      </c>
    </row>
    <row r="36" spans="1:36" ht="13.5" customHeight="1" thickBot="1" x14ac:dyDescent="0.25">
      <c r="A36" s="3">
        <v>29</v>
      </c>
      <c r="B36" s="28" t="s">
        <v>33</v>
      </c>
      <c r="C36" s="5">
        <v>57</v>
      </c>
      <c r="D36" s="11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2">
        <f t="shared" si="0"/>
        <v>0</v>
      </c>
      <c r="AJ36" s="1">
        <v>29</v>
      </c>
    </row>
    <row r="37" spans="1:36" ht="13.5" customHeight="1" thickBot="1" x14ac:dyDescent="0.25">
      <c r="A37" s="3">
        <v>30</v>
      </c>
      <c r="B37" s="28" t="s">
        <v>16</v>
      </c>
      <c r="C37" s="5">
        <v>50</v>
      </c>
      <c r="D37" s="11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2">
        <f t="shared" si="0"/>
        <v>0</v>
      </c>
      <c r="AJ37" s="1">
        <v>30</v>
      </c>
    </row>
    <row r="38" spans="1:36" ht="13.5" customHeight="1" thickBot="1" x14ac:dyDescent="0.25">
      <c r="A38" s="3">
        <v>31</v>
      </c>
      <c r="B38" s="28" t="s">
        <v>42</v>
      </c>
      <c r="C38" s="26">
        <v>44</v>
      </c>
      <c r="D38" s="11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2">
        <f t="shared" si="0"/>
        <v>0</v>
      </c>
      <c r="AJ38" s="1">
        <v>31</v>
      </c>
    </row>
    <row r="39" spans="1:36" ht="13.5" customHeight="1" thickBot="1" x14ac:dyDescent="0.25">
      <c r="A39" s="3">
        <v>32</v>
      </c>
      <c r="B39" s="28" t="s">
        <v>2</v>
      </c>
      <c r="C39" s="5">
        <v>48</v>
      </c>
      <c r="D39" s="11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2">
        <f t="shared" si="0"/>
        <v>0</v>
      </c>
      <c r="AJ39" s="1">
        <v>32</v>
      </c>
    </row>
    <row r="40" spans="1:36" ht="13.5" customHeight="1" thickBot="1" x14ac:dyDescent="0.25">
      <c r="A40" s="3">
        <v>33</v>
      </c>
      <c r="B40" s="29" t="s">
        <v>48</v>
      </c>
      <c r="C40" s="5">
        <v>33</v>
      </c>
      <c r="D40" s="11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2">
        <f t="shared" si="0"/>
        <v>0</v>
      </c>
      <c r="AJ40" s="1">
        <v>33</v>
      </c>
    </row>
    <row r="41" spans="1:36" ht="13.5" customHeight="1" thickBot="1" x14ac:dyDescent="0.25">
      <c r="A41" s="3">
        <v>34</v>
      </c>
      <c r="B41" s="29" t="s">
        <v>21</v>
      </c>
      <c r="C41" s="5">
        <v>51</v>
      </c>
      <c r="D41" s="11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2">
        <f t="shared" si="0"/>
        <v>0</v>
      </c>
      <c r="AJ41" s="1">
        <v>34</v>
      </c>
    </row>
    <row r="42" spans="1:36" ht="13.5" customHeight="1" thickBot="1" x14ac:dyDescent="0.25">
      <c r="A42" s="3">
        <v>35</v>
      </c>
      <c r="B42" s="28" t="s">
        <v>49</v>
      </c>
      <c r="C42" s="5">
        <v>46</v>
      </c>
      <c r="D42" s="11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2">
        <f t="shared" si="0"/>
        <v>0</v>
      </c>
      <c r="AJ42" s="1">
        <v>35</v>
      </c>
    </row>
    <row r="43" spans="1:36" ht="13.5" customHeight="1" thickBot="1" x14ac:dyDescent="0.25">
      <c r="A43" s="3">
        <v>36</v>
      </c>
      <c r="B43" s="28" t="s">
        <v>25</v>
      </c>
      <c r="C43" s="5">
        <v>34</v>
      </c>
      <c r="D43" s="11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2">
        <f t="shared" si="0"/>
        <v>0</v>
      </c>
      <c r="AJ43" s="1">
        <v>36</v>
      </c>
    </row>
    <row r="44" spans="1:36" ht="13.5" customHeight="1" thickBot="1" x14ac:dyDescent="0.25">
      <c r="A44" s="3">
        <v>37</v>
      </c>
      <c r="B44" s="28" t="s">
        <v>12</v>
      </c>
      <c r="C44" s="5">
        <v>31</v>
      </c>
      <c r="D44" s="11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2">
        <f t="shared" si="0"/>
        <v>0</v>
      </c>
      <c r="AJ44" s="1">
        <v>37</v>
      </c>
    </row>
    <row r="45" spans="1:36" ht="13.5" customHeight="1" thickBot="1" x14ac:dyDescent="0.25">
      <c r="A45" s="3">
        <v>38</v>
      </c>
      <c r="B45" s="28" t="s">
        <v>17</v>
      </c>
      <c r="C45" s="5">
        <v>27</v>
      </c>
      <c r="D45" s="11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2">
        <f t="shared" si="0"/>
        <v>0</v>
      </c>
      <c r="AJ45" s="1">
        <v>38</v>
      </c>
    </row>
    <row r="46" spans="1:36" ht="13.5" customHeight="1" thickBot="1" x14ac:dyDescent="0.25">
      <c r="A46" s="3">
        <v>39</v>
      </c>
      <c r="B46" s="28" t="s">
        <v>22</v>
      </c>
      <c r="C46" s="5">
        <v>46</v>
      </c>
      <c r="D46" s="11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2">
        <f t="shared" si="0"/>
        <v>0</v>
      </c>
      <c r="AJ46" s="1">
        <v>39</v>
      </c>
    </row>
    <row r="47" spans="1:36" ht="13.5" customHeight="1" thickBot="1" x14ac:dyDescent="0.25">
      <c r="A47" s="3">
        <v>40</v>
      </c>
      <c r="B47" s="28" t="s">
        <v>50</v>
      </c>
      <c r="C47" s="5">
        <v>36</v>
      </c>
      <c r="D47" s="11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2">
        <f t="shared" si="0"/>
        <v>0</v>
      </c>
      <c r="AJ47" s="1">
        <v>40</v>
      </c>
    </row>
    <row r="48" spans="1:36" ht="13.5" customHeight="1" thickBot="1" x14ac:dyDescent="0.25">
      <c r="A48" s="3">
        <v>41</v>
      </c>
      <c r="B48" s="28" t="s">
        <v>51</v>
      </c>
      <c r="C48" s="5">
        <v>45</v>
      </c>
      <c r="D48" s="11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2">
        <f t="shared" si="0"/>
        <v>0</v>
      </c>
      <c r="AJ48" s="1">
        <v>41</v>
      </c>
    </row>
    <row r="49" spans="1:36" ht="13.5" customHeight="1" thickBot="1" x14ac:dyDescent="0.25">
      <c r="A49" s="3">
        <v>42</v>
      </c>
      <c r="B49" s="28" t="s">
        <v>27</v>
      </c>
      <c r="C49" s="5">
        <v>30</v>
      </c>
      <c r="D49" s="11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2">
        <f t="shared" si="0"/>
        <v>0</v>
      </c>
      <c r="AJ49" s="1">
        <v>42</v>
      </c>
    </row>
    <row r="50" spans="1:36" ht="13.5" customHeight="1" thickBot="1" x14ac:dyDescent="0.25">
      <c r="A50" s="3">
        <v>43</v>
      </c>
      <c r="B50" s="28" t="s">
        <v>5</v>
      </c>
      <c r="C50" s="5">
        <v>36</v>
      </c>
      <c r="D50" s="11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2">
        <f t="shared" si="0"/>
        <v>0</v>
      </c>
      <c r="AJ50" s="1">
        <v>43</v>
      </c>
    </row>
    <row r="51" spans="1:36" ht="13.5" customHeight="1" thickBot="1" x14ac:dyDescent="0.25">
      <c r="A51" s="3">
        <v>44</v>
      </c>
      <c r="B51" s="28" t="s">
        <v>46</v>
      </c>
      <c r="C51" s="5">
        <v>36</v>
      </c>
      <c r="D51" s="11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2">
        <f t="shared" si="0"/>
        <v>0</v>
      </c>
      <c r="AJ51" s="1">
        <v>44</v>
      </c>
    </row>
    <row r="52" spans="1:36" ht="13.5" customHeight="1" thickBot="1" x14ac:dyDescent="0.25">
      <c r="A52" s="3">
        <v>45</v>
      </c>
      <c r="B52" s="28" t="s">
        <v>26</v>
      </c>
      <c r="C52" s="5">
        <v>38</v>
      </c>
      <c r="D52" s="11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2">
        <f t="shared" si="0"/>
        <v>0</v>
      </c>
      <c r="AJ52" s="1">
        <v>45</v>
      </c>
    </row>
    <row r="53" spans="1:36" ht="13.5" customHeight="1" thickBot="1" x14ac:dyDescent="0.25">
      <c r="A53" s="3">
        <v>46</v>
      </c>
      <c r="B53" s="28" t="s">
        <v>34</v>
      </c>
      <c r="C53" s="5">
        <v>33</v>
      </c>
      <c r="D53" s="11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2">
        <f t="shared" si="0"/>
        <v>0</v>
      </c>
      <c r="AJ53" s="1">
        <v>46</v>
      </c>
    </row>
    <row r="54" spans="1:36" ht="20.100000000000001" customHeight="1" x14ac:dyDescent="0.2">
      <c r="A54" s="14"/>
      <c r="B54" s="15" t="s">
        <v>8</v>
      </c>
      <c r="C54" s="16"/>
      <c r="D54" s="17">
        <f t="shared" ref="D54" si="1">SUM(D8*7+D9*7+D10*6+D11*6+D12*7+D13*8+D14*7+D15*7+D16*8+D17*6+D18*7+D19*8+D20*7+D21*7+D22*7+D23*6+D24*7+D25*6+D26*6+D27*6+D28*6+D29*8+D30*6+D31*6+D32*6+D33*6+D34*6+D35*6+D36*8+D37*8+D38*7+D39*8+D40*6+D41*8+D42*8+D43*6+D44*6+D45*6+D46*8+D47*6+D48*7+D49*6+D50*6+D51*6+D52*6+D53*6)</f>
        <v>0</v>
      </c>
      <c r="E54" s="17">
        <f t="shared" ref="E54" si="2">SUM(E8*7+E9*7+E10*6+E11*6+E12*7+E13*8+E14*7+E15*7+E16*8+E17*6+E18*7+E19*8+E20*7+E21*7+E22*7+E23*6+E24*7+E25*6+E26*6+E27*6+E28*6+E29*8+E30*6+E31*6+E32*6+E33*6+E34*6+E35*6+E36*8+E37*8+E38*7+E39*8+E40*6+E41*8+E42*8+E43*6+E44*6+E45*6+E46*8+E47*6+E48*7+E49*6+E50*6+E51*6+E52*6+E53*6)</f>
        <v>0</v>
      </c>
      <c r="F54" s="17">
        <f t="shared" ref="F54" si="3">SUM(F8*7+F9*7+F10*6+F11*6+F12*7+F13*8+F14*7+F15*7+F16*8+F17*6+F18*7+F19*8+F20*7+F21*7+F22*7+F23*6+F24*7+F25*6+F26*6+F27*6+F28*6+F29*8+F30*6+F31*6+F32*6+F33*6+F34*6+F35*6+F36*8+F37*8+F38*7+F39*8+F40*6+F41*8+F42*8+F43*6+F44*6+F45*6+F46*8+F47*6+F48*7+F49*6+F50*6+F51*6+F52*6+F53*6)</f>
        <v>0</v>
      </c>
      <c r="G54" s="17">
        <f t="shared" ref="G54" si="4">SUM(G8*7+G9*7+G10*6+G11*6+G12*7+G13*8+G14*7+G15*7+G16*8+G17*6+G18*7+G19*8+G20*7+G21*7+G22*7+G23*6+G24*7+G25*6+G26*6+G27*6+G28*6+G29*8+G30*6+G31*6+G32*6+G33*6+G34*6+G35*6+G36*8+G37*8+G38*7+G39*8+G40*6+G41*8+G42*8+G43*6+G44*6+G45*6+G46*8+G47*6+G48*7+G49*6+G50*6+G51*6+G52*6+G53*6)</f>
        <v>0</v>
      </c>
      <c r="H54" s="17">
        <f t="shared" ref="H54:AH54" si="5">SUM(H8*7+H9*7+H10*6+H11*6+H12*7+H13*8+H14*7+H15*7+H16*8+H17*6+H18*7+H19*8+H20*7+H21*7+H22*7+H23*6+H24*7+H25*6+H26*6+H27*6+H28*6+H29*8+H30*6+H31*6+H32*6+H33*6+H34*6+H35*6+H36*8+H37*8+H38*7+H39*8+H40*6+H41*8+H42*8+H43*6+H44*6+H45*6+H46*8+H47*6+H48*7+H49*6+H50*6+H51*6+H52*6+H53*6)</f>
        <v>0</v>
      </c>
      <c r="I54" s="17">
        <f t="shared" si="5"/>
        <v>0</v>
      </c>
      <c r="J54" s="17">
        <f t="shared" si="5"/>
        <v>0</v>
      </c>
      <c r="K54" s="17">
        <f t="shared" si="5"/>
        <v>0</v>
      </c>
      <c r="L54" s="17">
        <f t="shared" si="5"/>
        <v>0</v>
      </c>
      <c r="M54" s="17">
        <f t="shared" si="5"/>
        <v>0</v>
      </c>
      <c r="N54" s="17">
        <f t="shared" si="5"/>
        <v>0</v>
      </c>
      <c r="O54" s="17">
        <f t="shared" si="5"/>
        <v>0</v>
      </c>
      <c r="P54" s="17">
        <f t="shared" si="5"/>
        <v>0</v>
      </c>
      <c r="Q54" s="17">
        <f t="shared" si="5"/>
        <v>0</v>
      </c>
      <c r="R54" s="17">
        <f t="shared" si="5"/>
        <v>0</v>
      </c>
      <c r="S54" s="17">
        <f t="shared" si="5"/>
        <v>0</v>
      </c>
      <c r="T54" s="17">
        <f t="shared" si="5"/>
        <v>0</v>
      </c>
      <c r="U54" s="17">
        <f t="shared" si="5"/>
        <v>0</v>
      </c>
      <c r="V54" s="17">
        <f t="shared" si="5"/>
        <v>0</v>
      </c>
      <c r="W54" s="17">
        <f t="shared" si="5"/>
        <v>0</v>
      </c>
      <c r="X54" s="17">
        <f t="shared" si="5"/>
        <v>0</v>
      </c>
      <c r="Y54" s="17">
        <f t="shared" si="5"/>
        <v>0</v>
      </c>
      <c r="Z54" s="17">
        <f t="shared" si="5"/>
        <v>0</v>
      </c>
      <c r="AA54" s="17">
        <f t="shared" si="5"/>
        <v>0</v>
      </c>
      <c r="AB54" s="17">
        <f t="shared" si="5"/>
        <v>0</v>
      </c>
      <c r="AC54" s="17">
        <f t="shared" si="5"/>
        <v>0</v>
      </c>
      <c r="AD54" s="17">
        <f t="shared" si="5"/>
        <v>0</v>
      </c>
      <c r="AE54" s="17">
        <f t="shared" si="5"/>
        <v>0</v>
      </c>
      <c r="AF54" s="17">
        <f t="shared" si="5"/>
        <v>0</v>
      </c>
      <c r="AG54" s="17">
        <f t="shared" si="5"/>
        <v>0</v>
      </c>
      <c r="AH54" s="17">
        <f t="shared" si="5"/>
        <v>0</v>
      </c>
      <c r="AI54" s="18">
        <f>SUM(D54:AH54)</f>
        <v>0</v>
      </c>
      <c r="AJ54" s="19"/>
    </row>
    <row r="55" spans="1:36" ht="20.100000000000001" customHeight="1" x14ac:dyDescent="0.2">
      <c r="A55" s="14"/>
      <c r="B55" s="15" t="s">
        <v>9</v>
      </c>
      <c r="C55" s="16"/>
      <c r="D55" s="20">
        <f>SUM(D8*42+D9*42+D10*38+D11*30+D12*44+D13*52+D14*32+D15*24+D16*52+D17*36+D18*42+D19*56+D20*39+D21*38+D22*38+D23*23+D24*29+D25*36+D26*36+D27*31+D28*36+D29*38+D30*40+D31*36+D32*33+D33*25+D34*30+D35*32+D36*57+D37*50+D38*44+D39*48+D40*33+D41*51+D42*46+D43*34+D44*31+D45*27+D46*46+D47*36+D48*45+D49*30+D50*36+D51*36+D52*38+D53*33)</f>
        <v>0</v>
      </c>
      <c r="E55" s="20">
        <f t="shared" ref="E55:AH55" si="6">SUM(E8*42+E9*42+E10*38+E11*30+E12*44+E13*52+E14*32+E15*24+E16*52+E17*36+E18*42+E19*56+E20*39+E21*38+E22*38+E23*23+E24*29+E25*36+E26*36+E27*31+E28*36+E29*38+E30*40+E31*36+E32*33+E33*25+E34*30+E35*32+E36*57+E37*50+E38*44+E39*48+E40*33+E41*51+E42*46+E43*34+E44*31+E45*27+E46*46+E47*36+E48*45+E49*30+E50*36+E51*36+E52*38+E53*33)</f>
        <v>0</v>
      </c>
      <c r="F55" s="20">
        <f t="shared" si="6"/>
        <v>0</v>
      </c>
      <c r="G55" s="20">
        <f t="shared" si="6"/>
        <v>0</v>
      </c>
      <c r="H55" s="20">
        <f t="shared" si="6"/>
        <v>0</v>
      </c>
      <c r="I55" s="20">
        <f t="shared" si="6"/>
        <v>0</v>
      </c>
      <c r="J55" s="20">
        <f t="shared" si="6"/>
        <v>0</v>
      </c>
      <c r="K55" s="20">
        <f t="shared" si="6"/>
        <v>0</v>
      </c>
      <c r="L55" s="20">
        <f t="shared" si="6"/>
        <v>0</v>
      </c>
      <c r="M55" s="20">
        <f t="shared" si="6"/>
        <v>0</v>
      </c>
      <c r="N55" s="20">
        <f t="shared" si="6"/>
        <v>0</v>
      </c>
      <c r="O55" s="20">
        <f t="shared" si="6"/>
        <v>0</v>
      </c>
      <c r="P55" s="20">
        <f t="shared" si="6"/>
        <v>0</v>
      </c>
      <c r="Q55" s="20">
        <f t="shared" si="6"/>
        <v>0</v>
      </c>
      <c r="R55" s="20">
        <f t="shared" si="6"/>
        <v>0</v>
      </c>
      <c r="S55" s="20">
        <f t="shared" si="6"/>
        <v>0</v>
      </c>
      <c r="T55" s="20">
        <f t="shared" si="6"/>
        <v>0</v>
      </c>
      <c r="U55" s="20">
        <f t="shared" si="6"/>
        <v>0</v>
      </c>
      <c r="V55" s="20">
        <f t="shared" si="6"/>
        <v>0</v>
      </c>
      <c r="W55" s="20">
        <f t="shared" si="6"/>
        <v>0</v>
      </c>
      <c r="X55" s="20">
        <f t="shared" si="6"/>
        <v>0</v>
      </c>
      <c r="Y55" s="20">
        <f t="shared" si="6"/>
        <v>0</v>
      </c>
      <c r="Z55" s="20">
        <f t="shared" si="6"/>
        <v>0</v>
      </c>
      <c r="AA55" s="20">
        <f t="shared" si="6"/>
        <v>0</v>
      </c>
      <c r="AB55" s="20">
        <f t="shared" si="6"/>
        <v>0</v>
      </c>
      <c r="AC55" s="20">
        <f t="shared" si="6"/>
        <v>0</v>
      </c>
      <c r="AD55" s="20">
        <f t="shared" si="6"/>
        <v>0</v>
      </c>
      <c r="AE55" s="20">
        <f t="shared" si="6"/>
        <v>0</v>
      </c>
      <c r="AF55" s="20">
        <f t="shared" si="6"/>
        <v>0</v>
      </c>
      <c r="AG55" s="20">
        <f t="shared" si="6"/>
        <v>0</v>
      </c>
      <c r="AH55" s="20">
        <f t="shared" si="6"/>
        <v>0</v>
      </c>
      <c r="AI55" s="18">
        <f>SUM(D55:AH55)</f>
        <v>0</v>
      </c>
      <c r="AJ55" s="19"/>
    </row>
    <row r="56" spans="1:36" ht="24.95" customHeight="1" x14ac:dyDescent="0.2">
      <c r="A56" s="21"/>
      <c r="B56" s="22" t="s">
        <v>3</v>
      </c>
      <c r="C56" s="23"/>
      <c r="D56" s="22">
        <f>SUM(D8:D53)</f>
        <v>0</v>
      </c>
      <c r="E56" s="22">
        <f t="shared" ref="E56:AH56" si="7">SUM(E8:E53)</f>
        <v>0</v>
      </c>
      <c r="F56" s="22">
        <f t="shared" si="7"/>
        <v>0</v>
      </c>
      <c r="G56" s="22">
        <f t="shared" si="7"/>
        <v>0</v>
      </c>
      <c r="H56" s="22">
        <f t="shared" si="7"/>
        <v>0</v>
      </c>
      <c r="I56" s="22">
        <f t="shared" si="7"/>
        <v>0</v>
      </c>
      <c r="J56" s="22">
        <f t="shared" si="7"/>
        <v>0</v>
      </c>
      <c r="K56" s="22">
        <f t="shared" si="7"/>
        <v>0</v>
      </c>
      <c r="L56" s="22">
        <f t="shared" si="7"/>
        <v>0</v>
      </c>
      <c r="M56" s="22">
        <f t="shared" si="7"/>
        <v>0</v>
      </c>
      <c r="N56" s="22">
        <f t="shared" si="7"/>
        <v>0</v>
      </c>
      <c r="O56" s="22">
        <f t="shared" si="7"/>
        <v>0</v>
      </c>
      <c r="P56" s="22">
        <f t="shared" si="7"/>
        <v>0</v>
      </c>
      <c r="Q56" s="22">
        <f t="shared" si="7"/>
        <v>0</v>
      </c>
      <c r="R56" s="22">
        <f t="shared" si="7"/>
        <v>0</v>
      </c>
      <c r="S56" s="22">
        <f t="shared" si="7"/>
        <v>0</v>
      </c>
      <c r="T56" s="22">
        <f t="shared" si="7"/>
        <v>0</v>
      </c>
      <c r="U56" s="22">
        <f t="shared" si="7"/>
        <v>0</v>
      </c>
      <c r="V56" s="22">
        <f t="shared" si="7"/>
        <v>0</v>
      </c>
      <c r="W56" s="22">
        <f t="shared" si="7"/>
        <v>0</v>
      </c>
      <c r="X56" s="22">
        <f t="shared" si="7"/>
        <v>0</v>
      </c>
      <c r="Y56" s="22">
        <f t="shared" si="7"/>
        <v>0</v>
      </c>
      <c r="Z56" s="22">
        <f t="shared" si="7"/>
        <v>0</v>
      </c>
      <c r="AA56" s="22">
        <f t="shared" si="7"/>
        <v>0</v>
      </c>
      <c r="AB56" s="22">
        <f t="shared" si="7"/>
        <v>0</v>
      </c>
      <c r="AC56" s="22">
        <f t="shared" si="7"/>
        <v>0</v>
      </c>
      <c r="AD56" s="22">
        <f t="shared" si="7"/>
        <v>0</v>
      </c>
      <c r="AE56" s="22">
        <f t="shared" si="7"/>
        <v>0</v>
      </c>
      <c r="AF56" s="22">
        <f t="shared" si="7"/>
        <v>0</v>
      </c>
      <c r="AG56" s="22">
        <f t="shared" si="7"/>
        <v>0</v>
      </c>
      <c r="AH56" s="22">
        <f t="shared" si="7"/>
        <v>0</v>
      </c>
      <c r="AI56" s="24">
        <f>SUM(D56:AH56)</f>
        <v>0</v>
      </c>
      <c r="AJ56" s="25"/>
    </row>
  </sheetData>
  <mergeCells count="37">
    <mergeCell ref="AD2:AD7"/>
    <mergeCell ref="Z2:Z7"/>
    <mergeCell ref="AA2:AA7"/>
    <mergeCell ref="AB2:AB7"/>
    <mergeCell ref="AC2:AC7"/>
    <mergeCell ref="AF2:AF7"/>
    <mergeCell ref="K2:K7"/>
    <mergeCell ref="L2:L7"/>
    <mergeCell ref="M2:M7"/>
    <mergeCell ref="Y2:Y7"/>
    <mergeCell ref="N2:N7"/>
    <mergeCell ref="O2:O7"/>
    <mergeCell ref="P2:P7"/>
    <mergeCell ref="Q2:Q7"/>
    <mergeCell ref="R2:R7"/>
    <mergeCell ref="S2:S7"/>
    <mergeCell ref="T2:T7"/>
    <mergeCell ref="U2:U7"/>
    <mergeCell ref="V2:V7"/>
    <mergeCell ref="W2:W7"/>
    <mergeCell ref="X2:X7"/>
    <mergeCell ref="B2:B6"/>
    <mergeCell ref="C2:C6"/>
    <mergeCell ref="AI2:AI6"/>
    <mergeCell ref="A1:AJ1"/>
    <mergeCell ref="A2:A7"/>
    <mergeCell ref="D2:D7"/>
    <mergeCell ref="E2:E7"/>
    <mergeCell ref="F2:F7"/>
    <mergeCell ref="G2:G7"/>
    <mergeCell ref="H2:H7"/>
    <mergeCell ref="AG2:AG7"/>
    <mergeCell ref="AH2:AH7"/>
    <mergeCell ref="AJ2:AJ7"/>
    <mergeCell ref="I2:I7"/>
    <mergeCell ref="J2:J7"/>
    <mergeCell ref="AE2:AE7"/>
  </mergeCells>
  <phoneticPr fontId="0" type="noConversion"/>
  <pageMargins left="0.55000000000000004" right="0.55000000000000004" top="0.45" bottom="0.45" header="0.5" footer="0.5"/>
  <pageSetup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Default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Neufeld</cp:lastModifiedBy>
  <cp:lastPrinted>2020-02-24T22:07:14Z</cp:lastPrinted>
  <dcterms:created xsi:type="dcterms:W3CDTF">2005-08-23T16:22:25Z</dcterms:created>
  <dcterms:modified xsi:type="dcterms:W3CDTF">2021-04-26T18:46:35Z</dcterms:modified>
</cp:coreProperties>
</file>